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cadiau-my.sharepoint.com/personal/peter_ludlow_acadiau_ca/Documents/Desktop/JENNA NEW/"/>
    </mc:Choice>
  </mc:AlternateContent>
  <xr:revisionPtr revIDLastSave="0" documentId="8_{3B9E37BC-ABE5-495D-888E-6B5E49E86C2F}" xr6:coauthVersionLast="47" xr6:coauthVersionMax="47" xr10:uidLastSave="{00000000-0000-0000-0000-000000000000}"/>
  <bookViews>
    <workbookView xWindow="-110" yWindow="-110" windowWidth="19420" windowHeight="10420" tabRatio="901" xr2:uid="{00000000-000D-0000-FFFF-FFFF00000000}"/>
  </bookViews>
  <sheets>
    <sheet name="Acadia_CRM ID" sheetId="110" r:id="rId1"/>
  </sheets>
  <definedNames>
    <definedName name="_xlnm.Print_Area" localSheetId="0">'Acadia_CRM ID'!$A$1:$O$14</definedName>
    <definedName name="_xlnm.Print_Titles" localSheetId="0">'Acadia_CRM ID'!$1:$7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10" l="1"/>
  <c r="M6" i="110"/>
  <c r="I5" i="110"/>
  <c r="M5" i="110" l="1"/>
</calcChain>
</file>

<file path=xl/sharedStrings.xml><?xml version="1.0" encoding="utf-8"?>
<sst xmlns="http://schemas.openxmlformats.org/spreadsheetml/2006/main" count="54" uniqueCount="49">
  <si>
    <t>Utilization</t>
  </si>
  <si>
    <t>NSERC</t>
  </si>
  <si>
    <t>Acadia University</t>
  </si>
  <si>
    <t>Mallory, Mark L.</t>
  </si>
  <si>
    <t>Total:</t>
  </si>
  <si>
    <t>Cycle</t>
  </si>
  <si>
    <t>Yes</t>
  </si>
  <si>
    <t>Active
(Yes/No)</t>
  </si>
  <si>
    <t>LAST UPDATED BY TIPS:</t>
  </si>
  <si>
    <t>DERNIÈRE MISE À JOUR PAR SPIIE:</t>
  </si>
  <si>
    <t># Active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</si>
  <si>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</si>
  <si>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</si>
  <si>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</si>
  <si>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</si>
  <si>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</si>
  <si>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</si>
  <si>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</si>
  <si>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</si>
  <si>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</si>
  <si>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</si>
  <si>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</si>
  <si>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</si>
  <si>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</si>
  <si>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</si>
  <si>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</si>
  <si>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</si>
  <si>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 xml:space="preserve">Individual Comments </t>
  </si>
  <si>
    <t xml:space="preserve">Commentaires individuels </t>
  </si>
  <si>
    <t>Nom du Candidat</t>
  </si>
  <si>
    <t>Advancement</t>
  </si>
  <si>
    <t>2018-2</t>
  </si>
  <si>
    <t>,</t>
  </si>
  <si>
    <t>yes</t>
  </si>
  <si>
    <t>Frank, Lesley A.</t>
  </si>
  <si>
    <t>New</t>
  </si>
  <si>
    <t>2019-2</t>
  </si>
  <si>
    <t>2020-2</t>
  </si>
  <si>
    <t>#
Convergence
#</t>
  </si>
  <si>
    <t>100484</t>
  </si>
  <si>
    <t>100003</t>
  </si>
  <si>
    <t>SPECIAL
NSERC</t>
  </si>
  <si>
    <t>SPECIAL
SSHRC</t>
  </si>
  <si>
    <t>SPECIAL
CIHR</t>
  </si>
  <si>
    <t>Bremer, Emily</t>
  </si>
  <si>
    <t>Nomination submitted November 2021</t>
  </si>
  <si>
    <t>2022-2</t>
  </si>
  <si>
    <t>March 1st, 2022</t>
  </si>
  <si>
    <t>Le 1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</si>
</sst>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mmmm\ d\,\ yyyy"/>
  </numFmts>
  <fonts count="22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u/>
      <sz val="10"/>
      <color theme="10"/>
      <name val="Arial"/>
      <family val="2"/>
    </font>
    <font>
      <b/>
      <sz val="9"/>
      <color rgb="FFFF0000"/>
      <name val="Arial Narrow"/>
      <family val="2"/>
    </font>
    <font>
      <b/>
      <sz val="7"/>
      <color rgb="FFFF0000"/>
      <name val="Arial Narrow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top" wrapText="1"/>
    </xf>
    <xf numFmtId="164" fontId="1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/>
    <xf numFmtId="164" fontId="7" fillId="0" borderId="0" xfId="0" applyNumberFormat="1" applyFont="1" applyAlignment="1" applyProtection="1">
      <alignment horizontal="left"/>
      <protection locked="0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vertical="center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15" fontId="14" fillId="0" borderId="8" xfId="0" applyNumberFormat="1" applyFont="1" applyBorder="1" applyAlignment="1" applyProtection="1">
      <alignment horizontal="center" vertical="center"/>
      <protection locked="0"/>
    </xf>
    <xf numFmtId="165" fontId="14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/>
    </xf>
    <xf numFmtId="0" fontId="14" fillId="0" borderId="8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15" fontId="15" fillId="0" borderId="8" xfId="0" applyNumberFormat="1" applyFont="1" applyBorder="1" applyAlignment="1" applyProtection="1">
      <alignment horizontal="center" vertical="center"/>
      <protection locked="0"/>
    </xf>
    <xf numFmtId="165" fontId="15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 wrapText="1"/>
      <protection locked="0"/>
    </xf>
    <xf numFmtId="165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1" applyNumberFormat="1" applyFill="1" applyBorder="1" applyAlignment="1" applyProtection="1">
      <alignment horizontal="left" vertical="center"/>
    </xf>
    <xf numFmtId="0" fontId="18" fillId="0" borderId="0" xfId="1" applyNumberFormat="1" applyFill="1" applyBorder="1" applyAlignment="1" applyProtection="1">
      <alignment horizontal="right" vertical="center"/>
    </xf>
    <xf numFmtId="166" fontId="17" fillId="0" borderId="0" xfId="0" applyNumberFormat="1" applyFont="1" applyAlignment="1">
      <alignment horizontal="left" wrapText="1"/>
    </xf>
    <xf numFmtId="164" fontId="13" fillId="2" borderId="0" xfId="0" applyNumberFormat="1" applyFont="1" applyFill="1" applyAlignment="1" applyProtection="1">
      <alignment horizontal="center" vertical="center" wrapText="1"/>
      <protection locked="0"/>
    </xf>
    <xf numFmtId="16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vertical="center" wrapText="1"/>
      <protection locked="0"/>
    </xf>
    <xf numFmtId="164" fontId="14" fillId="0" borderId="8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Alignment="1" applyProtection="1">
      <alignment horizontal="center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>
      <alignment horizontal="left" vertical="center" wrapText="1"/>
    </xf>
    <xf numFmtId="15" fontId="9" fillId="0" borderId="0" xfId="0" applyNumberFormat="1" applyFont="1" applyAlignment="1" applyProtection="1">
      <alignment horizontal="left" vertical="center" wrapText="1"/>
      <protection locked="0"/>
    </xf>
    <xf numFmtId="15" fontId="4" fillId="0" borderId="0" xfId="0" applyNumberFormat="1" applyFont="1" applyAlignment="1" applyProtection="1">
      <alignment horizontal="left" vertical="center" wrapText="1"/>
      <protection locked="0"/>
    </xf>
    <xf numFmtId="15" fontId="20" fillId="0" borderId="0" xfId="0" applyNumberFormat="1" applyFont="1" applyAlignment="1" applyProtection="1">
      <alignment horizontal="left" vertical="center" wrapText="1"/>
      <protection locked="0"/>
    </xf>
    <xf numFmtId="49" fontId="15" fillId="3" borderId="10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9" fontId="15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15" fontId="14" fillId="0" borderId="0" xfId="0" applyNumberFormat="1" applyFont="1" applyAlignment="1" applyProtection="1">
      <alignment horizontal="center" vertical="center"/>
      <protection locked="0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5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7</xdr:row>
      <xdr:rowOff>9524</xdr:rowOff>
    </xdr:from>
    <xdr:to>
      <xdr:col>14</xdr:col>
      <xdr:colOff>3038474</xdr:colOff>
      <xdr:row>12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801850" y="2257424"/>
          <a:ext cx="3028949" cy="16002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2020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Lost  1 chair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SSHRC Tier 2</a:t>
          </a: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G301"/>
  <sheetViews>
    <sheetView tabSelected="1" workbookViewId="0">
      <selection activeCell="P6" sqref="P6"/>
    </sheetView>
  </sheetViews>
  <sheetFormatPr defaultColWidth="7.1796875" defaultRowHeight="13" x14ac:dyDescent="0.3"/>
  <cols>
    <col min="1" max="1" width="9.81640625" style="24" customWidth="1"/>
    <col min="2" max="2" width="8.26953125" style="4" customWidth="1"/>
    <col min="3" max="3" width="16.1796875" style="1" customWidth="1"/>
    <col min="4" max="4" width="9.26953125" style="35" bestFit="1" customWidth="1"/>
    <col min="5" max="5" width="7.54296875" style="15" customWidth="1"/>
    <col min="6" max="6" width="7.453125" style="27" bestFit="1" customWidth="1"/>
    <col min="7" max="7" width="8.26953125" style="27" customWidth="1"/>
    <col min="8" max="8" width="8.453125" style="14" customWidth="1"/>
    <col min="9" max="9" width="6.81640625" style="3" bestFit="1" customWidth="1"/>
    <col min="10" max="10" width="12.26953125" style="11" customWidth="1"/>
    <col min="11" max="11" width="3.26953125" style="11" customWidth="1"/>
    <col min="12" max="12" width="6.7265625" style="11" customWidth="1"/>
    <col min="13" max="13" width="6.1796875" style="2" customWidth="1"/>
    <col min="14" max="14" width="16.7265625" style="5" customWidth="1"/>
    <col min="15" max="15" width="17" style="5" customWidth="1"/>
  </cols>
  <sheetData>
    <row r="1" spans="1:631" ht="26.5" x14ac:dyDescent="0.35">
      <c r="A1" s="21">
        <v>68</v>
      </c>
      <c r="B1" s="6" t="s">
        <v>2</v>
      </c>
      <c r="F1" s="25"/>
      <c r="G1" s="25"/>
      <c r="H1" s="12"/>
      <c r="I1" s="7"/>
      <c r="N1" s="46" t="s">
        <v>8</v>
      </c>
      <c r="O1" s="78" t="s">
        <v>47</v>
      </c>
    </row>
    <row r="2" spans="1:631" ht="15" customHeight="1" x14ac:dyDescent="0.3">
      <c r="A2" s="22"/>
      <c r="C2" s="16"/>
      <c r="D2" s="36"/>
      <c r="F2" s="26"/>
      <c r="G2" s="26"/>
      <c r="H2" s="13"/>
      <c r="I2" s="8"/>
      <c r="J2" s="17"/>
      <c r="K2" s="17"/>
      <c r="L2" s="17"/>
      <c r="M2" s="9"/>
      <c r="N2" s="46" t="s">
        <v>9</v>
      </c>
      <c r="O2" s="47" t="s">
        <v>48</v>
      </c>
    </row>
    <row r="3" spans="1:631" ht="13.5" thickBot="1" x14ac:dyDescent="0.35">
      <c r="A3" s="23"/>
      <c r="O3" s="10"/>
    </row>
    <row r="4" spans="1:631" ht="18" customHeight="1" thickBot="1" x14ac:dyDescent="0.35">
      <c r="A4" s="48"/>
      <c r="C4" s="49"/>
      <c r="I4" s="74" t="s">
        <v>10</v>
      </c>
      <c r="M4" s="50" t="s">
        <v>0</v>
      </c>
      <c r="N4" s="77"/>
      <c r="O4" s="76"/>
    </row>
    <row r="5" spans="1:631" ht="18" customHeight="1" thickBot="1" x14ac:dyDescent="0.35">
      <c r="A5" s="48"/>
      <c r="C5" s="49"/>
      <c r="I5" s="75">
        <f>COUNTIF(I8:I12,"yes")</f>
        <v>3</v>
      </c>
      <c r="L5" s="51" t="s">
        <v>4</v>
      </c>
      <c r="M5" s="52">
        <f>SUM(M6:M7)</f>
        <v>5</v>
      </c>
      <c r="N5" s="77"/>
      <c r="O5" s="76"/>
    </row>
    <row r="6" spans="1:631" s="63" customFormat="1" ht="40.5" customHeight="1" x14ac:dyDescent="0.25">
      <c r="A6" s="113" t="s">
        <v>38</v>
      </c>
      <c r="B6" s="53" t="s">
        <v>11</v>
      </c>
      <c r="C6" s="54" t="s">
        <v>12</v>
      </c>
      <c r="D6" s="55" t="s">
        <v>13</v>
      </c>
      <c r="E6" s="56" t="s">
        <v>5</v>
      </c>
      <c r="F6" s="57" t="s">
        <v>14</v>
      </c>
      <c r="G6" s="57" t="s">
        <v>15</v>
      </c>
      <c r="H6" s="58" t="s">
        <v>16</v>
      </c>
      <c r="I6" s="53" t="s">
        <v>7</v>
      </c>
      <c r="J6" s="59" t="s">
        <v>17</v>
      </c>
      <c r="K6" s="60"/>
      <c r="L6" s="61" t="s">
        <v>18</v>
      </c>
      <c r="M6" s="81">
        <f>COUNTIF(M8:M12,"1")</f>
        <v>1</v>
      </c>
      <c r="N6" s="62" t="s">
        <v>27</v>
      </c>
      <c r="O6" s="95"/>
    </row>
    <row r="7" spans="1:631" s="63" customFormat="1" ht="35" thickBot="1" x14ac:dyDescent="0.3">
      <c r="A7" s="114"/>
      <c r="B7" s="64" t="s">
        <v>19</v>
      </c>
      <c r="C7" s="65" t="s">
        <v>29</v>
      </c>
      <c r="D7" s="66" t="s">
        <v>13</v>
      </c>
      <c r="E7" s="67" t="s">
        <v>20</v>
      </c>
      <c r="F7" s="68" t="s">
        <v>21</v>
      </c>
      <c r="G7" s="68" t="s">
        <v>22</v>
      </c>
      <c r="H7" s="69" t="s">
        <v>23</v>
      </c>
      <c r="I7" s="64" t="s">
        <v>24</v>
      </c>
      <c r="J7" s="70" t="s">
        <v>25</v>
      </c>
      <c r="K7" s="60"/>
      <c r="L7" s="71" t="s">
        <v>26</v>
      </c>
      <c r="M7" s="72">
        <f>COUNTIF(M8:M12,"2")</f>
        <v>4</v>
      </c>
      <c r="N7" s="73" t="s">
        <v>28</v>
      </c>
      <c r="O7" s="95"/>
    </row>
    <row r="8" spans="1:631" s="18" customFormat="1" ht="25.5" customHeight="1" x14ac:dyDescent="0.25">
      <c r="A8" s="99" t="s">
        <v>40</v>
      </c>
      <c r="B8" s="29" t="s">
        <v>1</v>
      </c>
      <c r="C8" s="40"/>
      <c r="D8" s="41" t="s">
        <v>35</v>
      </c>
      <c r="E8" s="42" t="s">
        <v>46</v>
      </c>
      <c r="F8" s="43">
        <v>44743</v>
      </c>
      <c r="G8" s="43"/>
      <c r="H8" s="44"/>
      <c r="I8" s="39"/>
      <c r="J8" s="45"/>
      <c r="K8" s="79"/>
      <c r="L8" s="80"/>
      <c r="M8" s="82">
        <v>2</v>
      </c>
      <c r="N8" s="83" t="s">
        <v>45</v>
      </c>
      <c r="O8" s="9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</row>
    <row r="9" spans="1:631" s="19" customFormat="1" ht="25.5" customHeight="1" x14ac:dyDescent="0.25">
      <c r="A9" s="100" t="s">
        <v>39</v>
      </c>
      <c r="B9" s="29" t="s">
        <v>1</v>
      </c>
      <c r="C9" s="30" t="s">
        <v>32</v>
      </c>
      <c r="D9" s="37"/>
      <c r="E9" s="31"/>
      <c r="F9" s="32"/>
      <c r="G9" s="32"/>
      <c r="H9" s="33"/>
      <c r="I9" s="29"/>
      <c r="J9" s="34"/>
      <c r="K9" s="38"/>
      <c r="L9" s="28"/>
      <c r="M9" s="84">
        <v>2</v>
      </c>
      <c r="N9" s="85"/>
      <c r="O9" s="97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</row>
    <row r="10" spans="1:631" s="90" customFormat="1" ht="25.5" customHeight="1" x14ac:dyDescent="0.25">
      <c r="A10" s="101">
        <v>102044</v>
      </c>
      <c r="B10" s="102" t="s">
        <v>41</v>
      </c>
      <c r="C10" s="30" t="s">
        <v>3</v>
      </c>
      <c r="D10" s="37" t="s">
        <v>30</v>
      </c>
      <c r="E10" s="31" t="s">
        <v>31</v>
      </c>
      <c r="F10" s="32">
        <v>43709</v>
      </c>
      <c r="G10" s="32">
        <v>43647</v>
      </c>
      <c r="H10" s="33">
        <v>46203</v>
      </c>
      <c r="I10" s="29" t="s">
        <v>33</v>
      </c>
      <c r="J10" s="86">
        <v>45931</v>
      </c>
      <c r="K10" s="38"/>
      <c r="L10" s="28"/>
      <c r="M10" s="91">
        <v>1</v>
      </c>
      <c r="N10" s="94"/>
      <c r="O10" s="97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</row>
    <row r="11" spans="1:631" s="19" customFormat="1" ht="25.5" customHeight="1" x14ac:dyDescent="0.25">
      <c r="A11" s="100">
        <v>102389</v>
      </c>
      <c r="B11" s="102" t="s">
        <v>42</v>
      </c>
      <c r="C11" s="30" t="s">
        <v>34</v>
      </c>
      <c r="D11" s="37" t="s">
        <v>35</v>
      </c>
      <c r="E11" s="31" t="s">
        <v>36</v>
      </c>
      <c r="F11" s="32">
        <v>44013</v>
      </c>
      <c r="G11" s="32">
        <v>44013</v>
      </c>
      <c r="H11" s="33">
        <v>45838</v>
      </c>
      <c r="I11" s="29" t="s">
        <v>6</v>
      </c>
      <c r="J11" s="86">
        <v>45566</v>
      </c>
      <c r="K11" s="38"/>
      <c r="L11" s="28"/>
      <c r="M11" s="84">
        <v>2</v>
      </c>
      <c r="N11" s="85"/>
      <c r="O11" s="97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</row>
    <row r="12" spans="1:631" s="19" customFormat="1" ht="25.5" customHeight="1" x14ac:dyDescent="0.25">
      <c r="A12" s="101">
        <v>102716</v>
      </c>
      <c r="B12" s="102" t="s">
        <v>43</v>
      </c>
      <c r="C12" s="30" t="s">
        <v>44</v>
      </c>
      <c r="D12" s="37" t="s">
        <v>35</v>
      </c>
      <c r="E12" s="31" t="s">
        <v>37</v>
      </c>
      <c r="F12" s="32">
        <v>44562</v>
      </c>
      <c r="G12" s="32">
        <v>44562</v>
      </c>
      <c r="H12" s="33">
        <v>46387</v>
      </c>
      <c r="I12" s="29" t="s">
        <v>6</v>
      </c>
      <c r="J12" s="86">
        <v>45931</v>
      </c>
      <c r="K12" s="87"/>
      <c r="L12" s="88"/>
      <c r="M12" s="92">
        <v>2</v>
      </c>
      <c r="N12" s="93"/>
      <c r="O12" s="98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</row>
    <row r="13" spans="1:631" s="20" customFormat="1" ht="25.5" customHeight="1" x14ac:dyDescent="0.25">
      <c r="A13" s="103"/>
      <c r="B13" s="104"/>
      <c r="C13" s="105"/>
      <c r="D13" s="106"/>
      <c r="E13" s="107"/>
      <c r="F13" s="108"/>
      <c r="G13" s="108"/>
      <c r="H13" s="109"/>
      <c r="I13" s="110"/>
      <c r="J13" s="38"/>
      <c r="K13" s="87"/>
      <c r="L13" s="87"/>
      <c r="M13" s="111"/>
      <c r="N13" s="112"/>
      <c r="O13" s="98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</row>
    <row r="14" spans="1:631" ht="25.5" customHeight="1" x14ac:dyDescent="0.3"/>
    <row r="15" spans="1:631" ht="25.5" customHeight="1" x14ac:dyDescent="0.3"/>
    <row r="16" spans="1:631" ht="25.5" customHeight="1" x14ac:dyDescent="0.3"/>
    <row r="17" ht="25.5" customHeight="1" x14ac:dyDescent="0.3"/>
    <row r="18" ht="25.5" customHeight="1" x14ac:dyDescent="0.3"/>
    <row r="19" ht="25.5" customHeight="1" x14ac:dyDescent="0.3"/>
    <row r="20" ht="25.5" customHeight="1" x14ac:dyDescent="0.3"/>
    <row r="21" ht="25.5" customHeight="1" x14ac:dyDescent="0.3"/>
    <row r="22" ht="25.5" customHeight="1" x14ac:dyDescent="0.3"/>
    <row r="23" ht="25.5" customHeight="1" x14ac:dyDescent="0.3"/>
    <row r="24" ht="25.5" customHeight="1" x14ac:dyDescent="0.3"/>
    <row r="25" ht="25.5" customHeight="1" x14ac:dyDescent="0.3"/>
    <row r="26" ht="25.5" customHeight="1" x14ac:dyDescent="0.3"/>
    <row r="27" ht="25.5" customHeight="1" x14ac:dyDescent="0.3"/>
    <row r="28" ht="25.5" customHeight="1" x14ac:dyDescent="0.3"/>
    <row r="29" ht="25.5" customHeight="1" x14ac:dyDescent="0.3"/>
    <row r="30" ht="25.5" customHeight="1" x14ac:dyDescent="0.3"/>
    <row r="31" ht="25.5" customHeight="1" x14ac:dyDescent="0.3"/>
    <row r="32" ht="25.5" customHeight="1" x14ac:dyDescent="0.3"/>
    <row r="33" ht="25.5" customHeight="1" x14ac:dyDescent="0.3"/>
    <row r="34" ht="25.5" customHeight="1" x14ac:dyDescent="0.3"/>
    <row r="35" ht="25.5" customHeight="1" x14ac:dyDescent="0.3"/>
    <row r="36" ht="25.5" customHeight="1" x14ac:dyDescent="0.3"/>
    <row r="37" ht="25.5" customHeight="1" x14ac:dyDescent="0.3"/>
    <row r="38" ht="25.5" customHeight="1" x14ac:dyDescent="0.3"/>
    <row r="39" ht="25.5" customHeight="1" x14ac:dyDescent="0.3"/>
    <row r="40" ht="25.5" customHeight="1" x14ac:dyDescent="0.3"/>
    <row r="41" ht="25.5" customHeight="1" x14ac:dyDescent="0.3"/>
    <row r="42" ht="25.5" customHeight="1" x14ac:dyDescent="0.3"/>
    <row r="43" ht="25.5" customHeight="1" x14ac:dyDescent="0.3"/>
    <row r="44" ht="25.5" customHeight="1" x14ac:dyDescent="0.3"/>
    <row r="45" ht="25.5" customHeight="1" x14ac:dyDescent="0.3"/>
    <row r="46" ht="25.5" customHeight="1" x14ac:dyDescent="0.3"/>
    <row r="47" ht="25.5" customHeight="1" x14ac:dyDescent="0.3"/>
    <row r="48" ht="25.5" customHeight="1" x14ac:dyDescent="0.3"/>
    <row r="49" ht="25.5" customHeight="1" x14ac:dyDescent="0.3"/>
    <row r="50" ht="25.5" customHeight="1" x14ac:dyDescent="0.3"/>
    <row r="51" ht="25.5" customHeight="1" x14ac:dyDescent="0.3"/>
    <row r="52" ht="25.5" customHeight="1" x14ac:dyDescent="0.3"/>
    <row r="53" ht="25.5" customHeight="1" x14ac:dyDescent="0.3"/>
    <row r="54" ht="25.5" customHeight="1" x14ac:dyDescent="0.3"/>
    <row r="55" ht="25.5" customHeight="1" x14ac:dyDescent="0.3"/>
    <row r="56" ht="25.5" customHeight="1" x14ac:dyDescent="0.3"/>
    <row r="57" ht="25.5" customHeight="1" x14ac:dyDescent="0.3"/>
    <row r="58" ht="25.5" customHeight="1" x14ac:dyDescent="0.3"/>
    <row r="59" ht="25.5" customHeight="1" x14ac:dyDescent="0.3"/>
    <row r="60" ht="25.5" customHeight="1" x14ac:dyDescent="0.3"/>
    <row r="61" ht="25.5" customHeight="1" x14ac:dyDescent="0.3"/>
    <row r="62" ht="25.5" customHeight="1" x14ac:dyDescent="0.3"/>
    <row r="63" ht="25.5" customHeight="1" x14ac:dyDescent="0.3"/>
    <row r="64" ht="25.5" customHeight="1" x14ac:dyDescent="0.3"/>
    <row r="65" ht="25.5" customHeight="1" x14ac:dyDescent="0.3"/>
    <row r="66" ht="25.5" customHeight="1" x14ac:dyDescent="0.3"/>
    <row r="67" ht="25.5" customHeight="1" x14ac:dyDescent="0.3"/>
    <row r="68" ht="25.5" customHeight="1" x14ac:dyDescent="0.3"/>
    <row r="69" ht="25.5" customHeight="1" x14ac:dyDescent="0.3"/>
    <row r="70" ht="25.5" customHeight="1" x14ac:dyDescent="0.3"/>
    <row r="71" ht="25.5" customHeight="1" x14ac:dyDescent="0.3"/>
    <row r="72" ht="25.5" customHeight="1" x14ac:dyDescent="0.3"/>
    <row r="73" ht="25.5" customHeight="1" x14ac:dyDescent="0.3"/>
    <row r="74" ht="25.5" customHeight="1" x14ac:dyDescent="0.3"/>
    <row r="75" ht="25.5" customHeight="1" x14ac:dyDescent="0.3"/>
    <row r="76" ht="25.5" customHeight="1" x14ac:dyDescent="0.3"/>
    <row r="77" ht="25.5" customHeight="1" x14ac:dyDescent="0.3"/>
    <row r="78" ht="25.5" customHeight="1" x14ac:dyDescent="0.3"/>
    <row r="79" ht="25.5" customHeight="1" x14ac:dyDescent="0.3"/>
    <row r="80" ht="25.5" customHeight="1" x14ac:dyDescent="0.3"/>
    <row r="81" ht="25.5" customHeight="1" x14ac:dyDescent="0.3"/>
    <row r="82" ht="25.5" customHeight="1" x14ac:dyDescent="0.3"/>
    <row r="83" ht="25.5" customHeight="1" x14ac:dyDescent="0.3"/>
    <row r="84" ht="25.5" customHeight="1" x14ac:dyDescent="0.3"/>
    <row r="85" ht="25.5" customHeight="1" x14ac:dyDescent="0.3"/>
    <row r="86" ht="25.5" customHeight="1" x14ac:dyDescent="0.3"/>
    <row r="87" ht="25.5" customHeight="1" x14ac:dyDescent="0.3"/>
    <row r="88" ht="25.5" customHeight="1" x14ac:dyDescent="0.3"/>
    <row r="89" ht="25.5" customHeight="1" x14ac:dyDescent="0.3"/>
    <row r="90" ht="25.5" customHeight="1" x14ac:dyDescent="0.3"/>
    <row r="91" ht="25.5" customHeight="1" x14ac:dyDescent="0.3"/>
    <row r="92" ht="25.5" customHeight="1" x14ac:dyDescent="0.3"/>
    <row r="93" ht="25.5" customHeight="1" x14ac:dyDescent="0.3"/>
    <row r="94" ht="25.5" customHeight="1" x14ac:dyDescent="0.3"/>
    <row r="95" ht="25.5" customHeight="1" x14ac:dyDescent="0.3"/>
    <row r="96" ht="25.5" customHeight="1" x14ac:dyDescent="0.3"/>
    <row r="97" ht="25.5" customHeight="1" x14ac:dyDescent="0.3"/>
    <row r="98" ht="25.5" customHeight="1" x14ac:dyDescent="0.3"/>
    <row r="99" ht="25.5" customHeight="1" x14ac:dyDescent="0.3"/>
    <row r="100" ht="25.5" customHeight="1" x14ac:dyDescent="0.3"/>
    <row r="101" ht="25.5" customHeight="1" x14ac:dyDescent="0.3"/>
    <row r="102" ht="25.5" customHeight="1" x14ac:dyDescent="0.3"/>
    <row r="103" ht="25.5" customHeight="1" x14ac:dyDescent="0.3"/>
    <row r="104" ht="25.5" customHeight="1" x14ac:dyDescent="0.3"/>
    <row r="105" ht="25.5" customHeight="1" x14ac:dyDescent="0.3"/>
    <row r="106" ht="25.5" customHeight="1" x14ac:dyDescent="0.3"/>
    <row r="107" ht="25.5" customHeight="1" x14ac:dyDescent="0.3"/>
    <row r="108" ht="25.5" customHeight="1" x14ac:dyDescent="0.3"/>
    <row r="109" ht="25.5" customHeight="1" x14ac:dyDescent="0.3"/>
    <row r="110" ht="25.5" customHeight="1" x14ac:dyDescent="0.3"/>
    <row r="111" ht="25.5" customHeight="1" x14ac:dyDescent="0.3"/>
    <row r="112" ht="25.5" customHeight="1" x14ac:dyDescent="0.3"/>
    <row r="113" ht="25.5" customHeight="1" x14ac:dyDescent="0.3"/>
    <row r="114" ht="25.5" customHeight="1" x14ac:dyDescent="0.3"/>
    <row r="115" ht="25.5" customHeight="1" x14ac:dyDescent="0.3"/>
    <row r="116" ht="25.5" customHeight="1" x14ac:dyDescent="0.3"/>
    <row r="117" ht="25.5" customHeight="1" x14ac:dyDescent="0.3"/>
    <row r="118" ht="25.5" customHeight="1" x14ac:dyDescent="0.3"/>
    <row r="119" ht="25.5" customHeight="1" x14ac:dyDescent="0.3"/>
    <row r="120" ht="25.5" customHeight="1" x14ac:dyDescent="0.3"/>
    <row r="121" ht="25.5" customHeight="1" x14ac:dyDescent="0.3"/>
    <row r="122" ht="25.5" customHeight="1" x14ac:dyDescent="0.3"/>
    <row r="123" ht="25.5" customHeight="1" x14ac:dyDescent="0.3"/>
    <row r="124" ht="25.5" customHeight="1" x14ac:dyDescent="0.3"/>
    <row r="125" ht="25.5" customHeight="1" x14ac:dyDescent="0.3"/>
    <row r="126" ht="25.5" customHeight="1" x14ac:dyDescent="0.3"/>
    <row r="127" ht="25.5" customHeight="1" x14ac:dyDescent="0.3"/>
    <row r="128" ht="25.5" customHeight="1" x14ac:dyDescent="0.3"/>
    <row r="129" ht="25.5" customHeight="1" x14ac:dyDescent="0.3"/>
    <row r="130" ht="25.5" customHeight="1" x14ac:dyDescent="0.3"/>
    <row r="131" ht="25.5" customHeight="1" x14ac:dyDescent="0.3"/>
    <row r="132" ht="25.5" customHeight="1" x14ac:dyDescent="0.3"/>
    <row r="133" ht="25.5" customHeight="1" x14ac:dyDescent="0.3"/>
    <row r="134" ht="25.5" customHeight="1" x14ac:dyDescent="0.3"/>
    <row r="135" ht="25.5" customHeight="1" x14ac:dyDescent="0.3"/>
    <row r="136" ht="25.5" customHeight="1" x14ac:dyDescent="0.3"/>
    <row r="137" ht="25.5" customHeight="1" x14ac:dyDescent="0.3"/>
    <row r="138" ht="25.5" customHeight="1" x14ac:dyDescent="0.3"/>
    <row r="139" ht="25.5" customHeight="1" x14ac:dyDescent="0.3"/>
    <row r="140" ht="25.5" customHeight="1" x14ac:dyDescent="0.3"/>
    <row r="141" ht="25.5" customHeight="1" x14ac:dyDescent="0.3"/>
    <row r="142" ht="25.5" customHeight="1" x14ac:dyDescent="0.3"/>
    <row r="143" ht="25.5" customHeight="1" x14ac:dyDescent="0.3"/>
    <row r="144" ht="25.5" customHeight="1" x14ac:dyDescent="0.3"/>
    <row r="145" ht="25.5" customHeight="1" x14ac:dyDescent="0.3"/>
    <row r="146" ht="25.5" customHeight="1" x14ac:dyDescent="0.3"/>
    <row r="147" ht="25.5" customHeight="1" x14ac:dyDescent="0.3"/>
    <row r="148" ht="25.5" customHeight="1" x14ac:dyDescent="0.3"/>
    <row r="149" ht="25.5" customHeight="1" x14ac:dyDescent="0.3"/>
    <row r="150" ht="25.5" customHeight="1" x14ac:dyDescent="0.3"/>
    <row r="151" ht="25.5" customHeight="1" x14ac:dyDescent="0.3"/>
    <row r="152" ht="25.5" customHeight="1" x14ac:dyDescent="0.3"/>
    <row r="153" ht="25.5" customHeight="1" x14ac:dyDescent="0.3"/>
    <row r="154" ht="25.5" customHeight="1" x14ac:dyDescent="0.3"/>
    <row r="155" ht="25.5" customHeight="1" x14ac:dyDescent="0.3"/>
    <row r="156" ht="25.5" customHeight="1" x14ac:dyDescent="0.3"/>
    <row r="157" ht="25.5" customHeight="1" x14ac:dyDescent="0.3"/>
    <row r="158" ht="25.5" customHeight="1" x14ac:dyDescent="0.3"/>
    <row r="159" ht="25.5" customHeight="1" x14ac:dyDescent="0.3"/>
    <row r="160" ht="25.5" customHeight="1" x14ac:dyDescent="0.3"/>
    <row r="161" ht="25.5" customHeight="1" x14ac:dyDescent="0.3"/>
    <row r="162" ht="25.5" customHeight="1" x14ac:dyDescent="0.3"/>
    <row r="163" ht="25.5" customHeight="1" x14ac:dyDescent="0.3"/>
    <row r="164" ht="25.5" customHeight="1" x14ac:dyDescent="0.3"/>
    <row r="165" ht="25.5" customHeight="1" x14ac:dyDescent="0.3"/>
    <row r="166" ht="25.5" customHeight="1" x14ac:dyDescent="0.3"/>
    <row r="167" ht="25.5" customHeight="1" x14ac:dyDescent="0.3"/>
    <row r="168" ht="25.5" customHeight="1" x14ac:dyDescent="0.3"/>
    <row r="169" ht="25.5" customHeight="1" x14ac:dyDescent="0.3"/>
    <row r="170" ht="25.5" customHeight="1" x14ac:dyDescent="0.3"/>
    <row r="171" ht="25.5" customHeight="1" x14ac:dyDescent="0.3"/>
    <row r="172" ht="25.5" customHeight="1" x14ac:dyDescent="0.3"/>
    <row r="173" ht="25.5" customHeight="1" x14ac:dyDescent="0.3"/>
    <row r="174" ht="25.5" customHeight="1" x14ac:dyDescent="0.3"/>
    <row r="175" ht="25.5" customHeight="1" x14ac:dyDescent="0.3"/>
    <row r="176" ht="25.5" customHeight="1" x14ac:dyDescent="0.3"/>
    <row r="177" ht="25.5" customHeight="1" x14ac:dyDescent="0.3"/>
    <row r="178" ht="25.5" customHeight="1" x14ac:dyDescent="0.3"/>
    <row r="179" ht="25.5" customHeight="1" x14ac:dyDescent="0.3"/>
    <row r="180" ht="25.5" customHeight="1" x14ac:dyDescent="0.3"/>
    <row r="181" ht="25.5" customHeight="1" x14ac:dyDescent="0.3"/>
    <row r="182" ht="25.5" customHeight="1" x14ac:dyDescent="0.3"/>
    <row r="183" ht="25.5" customHeight="1" x14ac:dyDescent="0.3"/>
    <row r="184" ht="25.5" customHeight="1" x14ac:dyDescent="0.3"/>
    <row r="185" ht="25.5" customHeight="1" x14ac:dyDescent="0.3"/>
    <row r="186" ht="25.5" customHeight="1" x14ac:dyDescent="0.3"/>
    <row r="187" ht="25.5" customHeight="1" x14ac:dyDescent="0.3"/>
    <row r="188" ht="25.5" customHeight="1" x14ac:dyDescent="0.3"/>
    <row r="189" ht="25.5" customHeight="1" x14ac:dyDescent="0.3"/>
    <row r="190" ht="25.5" customHeight="1" x14ac:dyDescent="0.3"/>
    <row r="191" ht="25.5" customHeight="1" x14ac:dyDescent="0.3"/>
    <row r="192" ht="25.5" customHeight="1" x14ac:dyDescent="0.3"/>
    <row r="193" ht="25.5" customHeight="1" x14ac:dyDescent="0.3"/>
    <row r="194" ht="25.5" customHeight="1" x14ac:dyDescent="0.3"/>
    <row r="195" ht="25.5" customHeight="1" x14ac:dyDescent="0.3"/>
    <row r="196" ht="25.5" customHeight="1" x14ac:dyDescent="0.3"/>
    <row r="197" ht="25.5" customHeight="1" x14ac:dyDescent="0.3"/>
    <row r="198" ht="25.5" customHeight="1" x14ac:dyDescent="0.3"/>
    <row r="199" ht="25.5" customHeight="1" x14ac:dyDescent="0.3"/>
    <row r="200" ht="25.5" customHeight="1" x14ac:dyDescent="0.3"/>
    <row r="201" ht="25.5" customHeight="1" x14ac:dyDescent="0.3"/>
    <row r="202" ht="25.5" customHeight="1" x14ac:dyDescent="0.3"/>
    <row r="203" ht="25.5" customHeight="1" x14ac:dyDescent="0.3"/>
    <row r="204" ht="25.5" customHeight="1" x14ac:dyDescent="0.3"/>
    <row r="205" ht="25.5" customHeight="1" x14ac:dyDescent="0.3"/>
    <row r="206" ht="25.5" customHeight="1" x14ac:dyDescent="0.3"/>
    <row r="207" ht="25.5" customHeight="1" x14ac:dyDescent="0.3"/>
    <row r="208" ht="25.5" customHeight="1" x14ac:dyDescent="0.3"/>
    <row r="209" ht="25.5" customHeight="1" x14ac:dyDescent="0.3"/>
    <row r="210" ht="25.5" customHeight="1" x14ac:dyDescent="0.3"/>
    <row r="211" ht="25.5" customHeight="1" x14ac:dyDescent="0.3"/>
    <row r="212" ht="25.5" customHeight="1" x14ac:dyDescent="0.3"/>
    <row r="213" ht="25.5" customHeight="1" x14ac:dyDescent="0.3"/>
    <row r="214" ht="25.5" customHeight="1" x14ac:dyDescent="0.3"/>
    <row r="215" ht="25.5" customHeight="1" x14ac:dyDescent="0.3"/>
    <row r="216" ht="25.5" customHeight="1" x14ac:dyDescent="0.3"/>
    <row r="217" ht="25.5" customHeight="1" x14ac:dyDescent="0.3"/>
    <row r="218" ht="25.5" customHeight="1" x14ac:dyDescent="0.3"/>
    <row r="219" ht="25.5" customHeight="1" x14ac:dyDescent="0.3"/>
    <row r="220" ht="25.5" customHeight="1" x14ac:dyDescent="0.3"/>
    <row r="221" ht="25.5" customHeight="1" x14ac:dyDescent="0.3"/>
    <row r="222" ht="25.5" customHeight="1" x14ac:dyDescent="0.3"/>
    <row r="223" ht="25.5" customHeight="1" x14ac:dyDescent="0.3"/>
    <row r="224" ht="25.5" customHeight="1" x14ac:dyDescent="0.3"/>
    <row r="225" ht="25.5" customHeight="1" x14ac:dyDescent="0.3"/>
    <row r="226" ht="25.5" customHeight="1" x14ac:dyDescent="0.3"/>
    <row r="227" ht="25.5" customHeight="1" x14ac:dyDescent="0.3"/>
    <row r="228" ht="25.5" customHeight="1" x14ac:dyDescent="0.3"/>
    <row r="229" ht="25.5" customHeight="1" x14ac:dyDescent="0.3"/>
    <row r="230" ht="25.5" customHeight="1" x14ac:dyDescent="0.3"/>
    <row r="231" ht="25.5" customHeight="1" x14ac:dyDescent="0.3"/>
    <row r="232" ht="25.5" customHeight="1" x14ac:dyDescent="0.3"/>
    <row r="233" ht="25.5" customHeight="1" x14ac:dyDescent="0.3"/>
    <row r="234" ht="25.5" customHeight="1" x14ac:dyDescent="0.3"/>
    <row r="235" ht="25.5" customHeight="1" x14ac:dyDescent="0.3"/>
    <row r="236" ht="25.5" customHeight="1" x14ac:dyDescent="0.3"/>
    <row r="237" ht="25.5" customHeight="1" x14ac:dyDescent="0.3"/>
    <row r="238" ht="25.5" customHeight="1" x14ac:dyDescent="0.3"/>
    <row r="239" ht="25.5" customHeight="1" x14ac:dyDescent="0.3"/>
    <row r="240" ht="25.5" customHeight="1" x14ac:dyDescent="0.3"/>
    <row r="241" ht="25.5" customHeight="1" x14ac:dyDescent="0.3"/>
    <row r="242" ht="25.5" customHeight="1" x14ac:dyDescent="0.3"/>
    <row r="243" ht="25.5" customHeight="1" x14ac:dyDescent="0.3"/>
    <row r="244" ht="25.5" customHeight="1" x14ac:dyDescent="0.3"/>
    <row r="245" ht="25.5" customHeight="1" x14ac:dyDescent="0.3"/>
    <row r="246" ht="25.5" customHeight="1" x14ac:dyDescent="0.3"/>
    <row r="247" ht="25.5" customHeight="1" x14ac:dyDescent="0.3"/>
    <row r="248" ht="25.5" customHeight="1" x14ac:dyDescent="0.3"/>
    <row r="249" ht="25.5" customHeight="1" x14ac:dyDescent="0.3"/>
    <row r="250" ht="25.5" customHeight="1" x14ac:dyDescent="0.3"/>
    <row r="251" ht="25.5" customHeight="1" x14ac:dyDescent="0.3"/>
    <row r="252" ht="25.5" customHeight="1" x14ac:dyDescent="0.3"/>
    <row r="253" ht="25.5" customHeight="1" x14ac:dyDescent="0.3"/>
    <row r="254" ht="25.5" customHeight="1" x14ac:dyDescent="0.3"/>
    <row r="255" ht="25.5" customHeight="1" x14ac:dyDescent="0.3"/>
    <row r="256" ht="25.5" customHeight="1" x14ac:dyDescent="0.3"/>
    <row r="257" ht="25.5" customHeight="1" x14ac:dyDescent="0.3"/>
    <row r="258" ht="25.5" customHeight="1" x14ac:dyDescent="0.3"/>
    <row r="259" ht="25.5" customHeight="1" x14ac:dyDescent="0.3"/>
    <row r="260" ht="25.5" customHeight="1" x14ac:dyDescent="0.3"/>
    <row r="261" ht="25.5" customHeight="1" x14ac:dyDescent="0.3"/>
    <row r="262" ht="25.5" customHeight="1" x14ac:dyDescent="0.3"/>
    <row r="263" ht="25.5" customHeight="1" x14ac:dyDescent="0.3"/>
    <row r="264" ht="25.5" customHeight="1" x14ac:dyDescent="0.3"/>
    <row r="265" ht="25.5" customHeight="1" x14ac:dyDescent="0.3"/>
    <row r="266" ht="25.5" customHeight="1" x14ac:dyDescent="0.3"/>
    <row r="267" ht="25.5" customHeight="1" x14ac:dyDescent="0.3"/>
    <row r="268" ht="25.5" customHeight="1" x14ac:dyDescent="0.3"/>
    <row r="269" ht="25.5" customHeight="1" x14ac:dyDescent="0.3"/>
    <row r="270" ht="25.5" customHeight="1" x14ac:dyDescent="0.3"/>
    <row r="271" ht="25.5" customHeight="1" x14ac:dyDescent="0.3"/>
    <row r="272" ht="25.5" customHeight="1" x14ac:dyDescent="0.3"/>
    <row r="273" ht="25.5" customHeight="1" x14ac:dyDescent="0.3"/>
    <row r="274" ht="25.5" customHeight="1" x14ac:dyDescent="0.3"/>
    <row r="275" ht="25.5" customHeight="1" x14ac:dyDescent="0.3"/>
    <row r="276" ht="25.5" customHeight="1" x14ac:dyDescent="0.3"/>
    <row r="277" ht="25.5" customHeight="1" x14ac:dyDescent="0.3"/>
    <row r="278" ht="25.5" customHeight="1" x14ac:dyDescent="0.3"/>
    <row r="279" ht="25.5" customHeight="1" x14ac:dyDescent="0.3"/>
    <row r="280" ht="25.5" customHeight="1" x14ac:dyDescent="0.3"/>
    <row r="281" ht="25.5" customHeight="1" x14ac:dyDescent="0.3"/>
    <row r="282" ht="25.5" customHeight="1" x14ac:dyDescent="0.3"/>
    <row r="283" ht="25.5" customHeight="1" x14ac:dyDescent="0.3"/>
    <row r="284" ht="25.5" customHeight="1" x14ac:dyDescent="0.3"/>
    <row r="285" ht="25.5" customHeight="1" x14ac:dyDescent="0.3"/>
    <row r="286" ht="25.5" customHeight="1" x14ac:dyDescent="0.3"/>
    <row r="287" ht="25.5" customHeight="1" x14ac:dyDescent="0.3"/>
    <row r="288" ht="25.5" customHeight="1" x14ac:dyDescent="0.3"/>
    <row r="289" ht="25.5" customHeight="1" x14ac:dyDescent="0.3"/>
    <row r="290" ht="25.5" customHeight="1" x14ac:dyDescent="0.3"/>
    <row r="291" ht="25.5" customHeight="1" x14ac:dyDescent="0.3"/>
    <row r="292" ht="25.5" customHeight="1" x14ac:dyDescent="0.3"/>
    <row r="293" ht="25.5" customHeight="1" x14ac:dyDescent="0.3"/>
    <row r="294" ht="25.5" customHeight="1" x14ac:dyDescent="0.3"/>
    <row r="295" ht="25.5" customHeight="1" x14ac:dyDescent="0.3"/>
    <row r="296" ht="25.5" customHeight="1" x14ac:dyDescent="0.3"/>
    <row r="297" ht="25.5" customHeight="1" x14ac:dyDescent="0.3"/>
    <row r="298" ht="25.5" customHeight="1" x14ac:dyDescent="0.3"/>
    <row r="299" ht="25.5" customHeight="1" x14ac:dyDescent="0.3"/>
    <row r="300" ht="25.5" customHeight="1" x14ac:dyDescent="0.3"/>
    <row r="301" ht="25.5" customHeight="1" x14ac:dyDescent="0.3"/>
  </sheetData>
  <mergeCells count="1">
    <mergeCell ref="A6:A7"/>
  </mergeCells>
  <conditionalFormatting sqref="J5:L5 A6">
    <cfRule type="expression" dxfId="14" priority="13" stopIfTrue="1">
      <formula>#REF!=1</formula>
    </cfRule>
    <cfRule type="expression" dxfId="13" priority="14" stopIfTrue="1">
      <formula>#REF!=1</formula>
    </cfRule>
    <cfRule type="expression" dxfId="12" priority="15" stopIfTrue="1">
      <formula>ISNUMBER(#REF!)</formula>
    </cfRule>
  </conditionalFormatting>
  <conditionalFormatting sqref="A8:B8 M8:N13 A9:I13">
    <cfRule type="expression" dxfId="11" priority="7" stopIfTrue="1">
      <formula>#REF!=1</formula>
    </cfRule>
    <cfRule type="expression" dxfId="10" priority="8" stopIfTrue="1">
      <formula>#REF!=1</formula>
    </cfRule>
    <cfRule type="expression" dxfId="9" priority="9" stopIfTrue="1">
      <formula>ISTEXT(#REF!)</formula>
    </cfRule>
  </conditionalFormatting>
  <conditionalFormatting sqref="K8:L8 J9:L13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C8:I8">
    <cfRule type="expression" dxfId="5" priority="1" stopIfTrue="1">
      <formula>#REF!=1</formula>
    </cfRule>
    <cfRule type="expression" dxfId="4" priority="2" stopIfTrue="1">
      <formula>#REF!=1</formula>
    </cfRule>
    <cfRule type="expression" dxfId="3" priority="3" stopIfTrue="1">
      <formula>ISTEXT(#REF!)</formula>
    </cfRule>
  </conditionalFormatting>
  <conditionalFormatting sqref="J8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dataValidations count="1"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A8:A13" xr:uid="{00000000-0002-0000-0000-000000000000}">
      <formula1>255</formula1>
    </dataValidation>
  </dataValidations>
  <pageMargins left="0.5" right="0.5" top="0.75" bottom="0.5" header="0.3" footer="0.3"/>
  <pageSetup scale="90" fitToHeight="3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842278EB7B7940A7297BADC60C9677" ma:contentTypeVersion="" ma:contentTypeDescription="Create a new document." ma:contentTypeScope="" ma:versionID="d3655e98d06594ba374e34d38b6d27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101441-DCDE-4E93-BC0E-F322256C0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FB099E-C15D-4CA2-ACFC-B93198EBE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953A4-3B41-4A0E-9C91-0700FBC139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Acadia_CRM ID</vt:lpstr>
      <vt:lpstr>'Acadia_CRM ID'!Print_Area</vt:lpstr>
      <vt:lpstr>'Acadia_CRM 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Peter Ludlow</cp:lastModifiedBy>
  <cp:lastPrinted>2021-05-30T16:29:49Z</cp:lastPrinted>
  <dcterms:created xsi:type="dcterms:W3CDTF">2002-06-21T17:52:54Z</dcterms:created>
  <dcterms:modified xsi:type="dcterms:W3CDTF">2023-01-09T15:26:13Z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0x010100E2842278EB7B7940A7297BADC60C9677</vt:lpwstr>
  </property>
</Properties>
</file>